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pi\OneDrive\SPVP\Dokumenty\akce\TeamGym\2017\"/>
    </mc:Choice>
  </mc:AlternateContent>
  <bookViews>
    <workbookView xWindow="0" yWindow="0" windowWidth="16380" windowHeight="8196" tabRatio="986"/>
  </bookViews>
  <sheets>
    <sheet name="List1" sheetId="1" r:id="rId1"/>
    <sheet name="List2" sheetId="2" r:id="rId2"/>
    <sheet name="List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" i="1" l="1"/>
  <c r="N7" i="1"/>
  <c r="J6" i="1"/>
  <c r="J7" i="1"/>
  <c r="F6" i="1"/>
  <c r="F7" i="1"/>
</calcChain>
</file>

<file path=xl/sharedStrings.xml><?xml version="1.0" encoding="utf-8"?>
<sst xmlns="http://schemas.openxmlformats.org/spreadsheetml/2006/main" count="23" uniqueCount="12">
  <si>
    <t>pohybová skladba</t>
  </si>
  <si>
    <t>akrobacie</t>
  </si>
  <si>
    <t>trampolína</t>
  </si>
  <si>
    <t>E</t>
  </si>
  <si>
    <t>D</t>
  </si>
  <si>
    <t>C</t>
  </si>
  <si>
    <t>∑</t>
  </si>
  <si>
    <t>celkem</t>
  </si>
  <si>
    <t>pořadí</t>
  </si>
  <si>
    <t>Kategorie III</t>
  </si>
  <si>
    <t>Sokol Vyšehrad A</t>
  </si>
  <si>
    <t>Sokol Vyšehrad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</si>
</sst>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8" xfId="0" applyFont="1" applyBorder="1"/>
    <xf numFmtId="0" fontId="2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ont="1" applyBorder="1"/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/>
    <xf numFmtId="0" fontId="3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12" xfId="0" applyFont="1" applyBorder="1"/>
    <xf numFmtId="0" fontId="3" fillId="0" borderId="3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workbookViewId="0">
      <selection activeCell="S8" sqref="S8"/>
    </sheetView>
  </sheetViews>
  <sheetFormatPr defaultRowHeight="14.4" x14ac:dyDescent="0.3"/>
  <cols>
    <col min="1" max="1" width="6" style="1"/>
    <col min="2" max="2" width="26.21875" customWidth="1"/>
    <col min="3" max="14" width="7.44140625" style="2"/>
    <col min="15" max="15" width="11.109375" style="2"/>
    <col min="16" max="16" width="8.33203125"/>
    <col min="17" max="1025" width="8.6640625"/>
  </cols>
  <sheetData>
    <row r="1" spans="1:17" s="38" customFormat="1" ht="23.4" x14ac:dyDescent="0.45">
      <c r="A1" s="37"/>
      <c r="B1" s="38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7" x14ac:dyDescent="0.3">
      <c r="A2"/>
      <c r="C2"/>
      <c r="D2"/>
      <c r="E2"/>
      <c r="F2"/>
      <c r="G2"/>
      <c r="H2"/>
      <c r="I2"/>
      <c r="J2"/>
      <c r="K2"/>
      <c r="L2"/>
      <c r="M2"/>
      <c r="N2"/>
      <c r="O2"/>
    </row>
    <row r="4" spans="1:17" s="4" customFormat="1" ht="24" customHeight="1" thickBot="1" x14ac:dyDescent="0.4">
      <c r="A4" s="3"/>
      <c r="C4" s="11"/>
      <c r="D4" s="5" t="s">
        <v>0</v>
      </c>
      <c r="E4" s="5"/>
      <c r="F4" s="8"/>
      <c r="G4" s="11"/>
      <c r="H4" s="5" t="s">
        <v>1</v>
      </c>
      <c r="I4" s="5"/>
      <c r="J4" s="8"/>
      <c r="K4" s="11"/>
      <c r="L4" s="5" t="s">
        <v>2</v>
      </c>
      <c r="M4" s="5"/>
      <c r="N4" s="8"/>
      <c r="O4" s="6"/>
    </row>
    <row r="5" spans="1:17" ht="24" customHeight="1" thickBot="1" x14ac:dyDescent="0.45">
      <c r="A5" s="13"/>
      <c r="B5" s="14"/>
      <c r="C5" s="15" t="s">
        <v>3</v>
      </c>
      <c r="D5" s="15" t="s">
        <v>4</v>
      </c>
      <c r="E5" s="18" t="s">
        <v>5</v>
      </c>
      <c r="F5" s="19" t="s">
        <v>6</v>
      </c>
      <c r="G5" s="8" t="s">
        <v>3</v>
      </c>
      <c r="H5" s="15" t="s">
        <v>4</v>
      </c>
      <c r="I5" s="18" t="s">
        <v>5</v>
      </c>
      <c r="J5" s="19" t="s">
        <v>6</v>
      </c>
      <c r="K5" s="8" t="s">
        <v>3</v>
      </c>
      <c r="L5" s="15" t="s">
        <v>4</v>
      </c>
      <c r="M5" s="18" t="s">
        <v>5</v>
      </c>
      <c r="N5" s="19" t="s">
        <v>6</v>
      </c>
      <c r="O5" s="8" t="s">
        <v>7</v>
      </c>
      <c r="P5" s="14" t="s">
        <v>8</v>
      </c>
    </row>
    <row r="6" spans="1:17" ht="27" customHeight="1" x14ac:dyDescent="0.35">
      <c r="A6" s="16">
        <v>25</v>
      </c>
      <c r="B6" s="39" t="s">
        <v>10</v>
      </c>
      <c r="C6" s="23">
        <v>5.87</v>
      </c>
      <c r="D6" s="23">
        <v>5.6</v>
      </c>
      <c r="E6" s="24">
        <v>3.6</v>
      </c>
      <c r="F6" s="25">
        <f>SUM(C6:E6)</f>
        <v>15.069999999999999</v>
      </c>
      <c r="G6" s="26">
        <v>5.83</v>
      </c>
      <c r="H6" s="23">
        <v>4.4000000000000004</v>
      </c>
      <c r="I6" s="24">
        <v>1.7</v>
      </c>
      <c r="J6" s="25">
        <f>SUM(G6:I6)</f>
        <v>11.93</v>
      </c>
      <c r="K6" s="26">
        <v>7.15</v>
      </c>
      <c r="L6" s="23">
        <v>3.1</v>
      </c>
      <c r="M6" s="24">
        <v>2</v>
      </c>
      <c r="N6" s="20">
        <f>SUM(K6:M6)</f>
        <v>12.25</v>
      </c>
      <c r="O6" s="25">
        <v>39.25</v>
      </c>
      <c r="P6" s="41">
        <v>1</v>
      </c>
    </row>
    <row r="7" spans="1:17" ht="27" customHeight="1" x14ac:dyDescent="0.35">
      <c r="A7" s="17">
        <v>24</v>
      </c>
      <c r="B7" s="40" t="s">
        <v>11</v>
      </c>
      <c r="C7" s="27">
        <v>1.35</v>
      </c>
      <c r="D7" s="27">
        <v>2.9</v>
      </c>
      <c r="E7" s="28">
        <v>3.05</v>
      </c>
      <c r="F7" s="29">
        <f>SUM(C7:E7)</f>
        <v>7.3</v>
      </c>
      <c r="G7" s="30">
        <v>5.7</v>
      </c>
      <c r="H7" s="27">
        <v>2.8</v>
      </c>
      <c r="I7" s="28">
        <v>2</v>
      </c>
      <c r="J7" s="29">
        <f>SUM(G7:I7)</f>
        <v>10.5</v>
      </c>
      <c r="K7" s="30">
        <v>6.85</v>
      </c>
      <c r="L7" s="27">
        <v>2.4</v>
      </c>
      <c r="M7" s="28">
        <v>1.6</v>
      </c>
      <c r="N7" s="21">
        <f>SUM(K7:M7)</f>
        <v>10.85</v>
      </c>
      <c r="O7" s="29">
        <v>28.65</v>
      </c>
      <c r="P7" s="42">
        <v>2</v>
      </c>
      <c r="Q7" s="7"/>
    </row>
    <row r="8" spans="1:17" ht="27" customHeight="1" x14ac:dyDescent="0.35">
      <c r="A8" s="17"/>
      <c r="B8" s="40"/>
      <c r="C8" s="27"/>
      <c r="D8" s="27"/>
      <c r="E8" s="28"/>
      <c r="F8" s="29"/>
      <c r="G8" s="30"/>
      <c r="H8" s="27"/>
      <c r="I8" s="28"/>
      <c r="J8" s="29"/>
      <c r="K8" s="30"/>
      <c r="L8" s="27"/>
      <c r="M8" s="28"/>
      <c r="N8" s="21"/>
      <c r="O8" s="21"/>
      <c r="P8" s="22"/>
    </row>
    <row r="9" spans="1:17" ht="24" customHeight="1" x14ac:dyDescent="0.35">
      <c r="A9" s="9"/>
      <c r="B9" s="31"/>
      <c r="C9" s="32"/>
      <c r="D9" s="33" t="s">
        <v>0</v>
      </c>
      <c r="E9" s="33"/>
      <c r="F9" s="33"/>
      <c r="G9" s="34"/>
      <c r="H9" s="33" t="s">
        <v>1</v>
      </c>
      <c r="I9" s="33"/>
      <c r="J9" s="33"/>
      <c r="K9" s="34"/>
      <c r="L9" s="33" t="s">
        <v>2</v>
      </c>
      <c r="M9" s="33"/>
      <c r="N9" s="10"/>
      <c r="O9" s="10"/>
      <c r="P9" s="12"/>
    </row>
    <row r="10" spans="1:17" ht="15.6" x14ac:dyDescent="0.3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</sheetData>
  <pageMargins left="0.31527777777777799" right="0.31527777777777799" top="0.78749999999999998" bottom="0.78749999999999998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4" x14ac:dyDescent="0.3"/>
  <cols>
    <col min="1" max="1025" width="8.66406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4" x14ac:dyDescent="0.3"/>
  <cols>
    <col min="1" max="1025" width="8.66406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Pízová</dc:creator>
  <cp:lastModifiedBy>Iva pízová</cp:lastModifiedBy>
  <cp:revision>38</cp:revision>
  <cp:lastPrinted>2017-03-10T23:29:32Z</cp:lastPrinted>
  <dcterms:created xsi:type="dcterms:W3CDTF">2016-03-12T16:39:24Z</dcterms:created>
  <dcterms:modified xsi:type="dcterms:W3CDTF">2017-03-20T12:56:32Z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